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gel\Documents\ForexFinal(New)\_FreeGiveAways\"/>
    </mc:Choice>
  </mc:AlternateContent>
  <bookViews>
    <workbookView xWindow="0" yWindow="0" windowWidth="22380" windowHeight="86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G15" i="1"/>
</calcChain>
</file>

<file path=xl/sharedStrings.xml><?xml version="1.0" encoding="utf-8"?>
<sst xmlns="http://schemas.openxmlformats.org/spreadsheetml/2006/main" count="33" uniqueCount="28">
  <si>
    <t>Simple position size calculator</t>
  </si>
  <si>
    <t>Instructions:</t>
  </si>
  <si>
    <t>Update and add to the pip cost list in cols N &amp; O using this link</t>
  </si>
  <si>
    <t>Link</t>
  </si>
  <si>
    <t>Sheet will calculate maximum number of lots that you can trade</t>
  </si>
  <si>
    <t>To calculate how many lots you can trade given a pre-determined stop….</t>
  </si>
  <si>
    <t>Equity</t>
  </si>
  <si>
    <t>Risk %</t>
  </si>
  <si>
    <r>
      <t>Pair to trade</t>
    </r>
    <r>
      <rPr>
        <sz val="10"/>
        <rFont val="Arial"/>
        <family val="2"/>
      </rPr>
      <t xml:space="preserve">
</t>
    </r>
    <r>
      <rPr>
        <b/>
        <sz val="8"/>
        <rFont val="Arial"/>
        <family val="2"/>
      </rPr>
      <t>(click box below)</t>
    </r>
  </si>
  <si>
    <t>Stop (pips)</t>
  </si>
  <si>
    <t>Can trade
(lots)</t>
  </si>
  <si>
    <t>EUR/USD</t>
  </si>
  <si>
    <t xml:space="preserve">E.g. 0.3 means 3 mini lots (3x10K). A value of 1.0 means 1 full size lot (100k)
</t>
  </si>
  <si>
    <t>To calculate how big your stop can be given a pre-determined lot size….</t>
  </si>
  <si>
    <t>Lot size</t>
  </si>
  <si>
    <t>Max.stop
(pips)</t>
  </si>
  <si>
    <t>EUR/JPY</t>
  </si>
  <si>
    <t>$</t>
  </si>
  <si>
    <t>pair</t>
  </si>
  <si>
    <t>pip cost</t>
  </si>
  <si>
    <t>GBP/USD</t>
  </si>
  <si>
    <t>USD/CHF</t>
  </si>
  <si>
    <t>USD/JPY</t>
  </si>
  <si>
    <t>USD/CAD</t>
  </si>
  <si>
    <t>AUD/USD</t>
  </si>
  <si>
    <t>GBP/JPY</t>
  </si>
  <si>
    <t>EUR/GBP</t>
  </si>
  <si>
    <t>Enter your equity, Risk %, currency pair(from the drop down) and stop distance in the boxes in row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</si>
</sst>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b/>
      <sz val="16"/>
      <color rgb="FFFF0000"/>
      <name val="Arial"/>
      <family val="2"/>
    </font>
    <font>
      <b/>
      <sz val="10"/>
      <color rgb="FFFF0000"/>
      <name val="Arial"/>
      <family val="2"/>
    </font>
    <font>
      <sz val="10"/>
      <color rgb="FF0000FF"/>
      <name val="Arial"/>
      <family val="2"/>
    </font>
    <font>
      <sz val="10"/>
      <name val="Arial"/>
      <family val="2"/>
    </font>
    <font>
      <u/>
      <sz val="10"/>
      <color theme="10"/>
      <name val="Arial"/>
      <family val="2"/>
    </font>
    <font>
      <u/>
      <sz val="10"/>
      <color rgb="FFFF0000"/>
      <name val="Arial"/>
      <family val="2"/>
    </font>
    <font>
      <b/>
      <sz val="9"/>
      <name val="Arial"/>
      <family val="2"/>
    </font>
    <font>
      <sz val="14"/>
      <name val="Arial"/>
    </font>
    <font>
      <b/>
      <sz val="10"/>
      <name val="Arial"/>
      <family val="2"/>
    </font>
    <font>
      <b/>
      <sz val="8"/>
      <name val="Arial"/>
      <family val="2"/>
    </font>
    <font>
      <b/>
      <sz val="12"/>
      <name val="Arial"/>
      <family val="2"/>
    </font>
    <font>
      <sz val="14"/>
      <name val="Arial"/>
      <family val="2"/>
    </font>
    <font>
      <sz val="9"/>
      <name val="Arial"/>
      <family val="2"/>
    </font>
    <font>
      <sz val="9"/>
      <name val="Arial"/>
    </font>
    <font>
      <sz val="10"/>
      <color rgb="FFFF0000"/>
      <name val="Arial"/>
      <family val="2"/>
    </font>
  </fonts>
  <fills count="17">
    <fill>
      <patternFill patternType="none"/>
    </fill>
    <fill>
      <patternFill patternType="gray125"/>
    </fill>
    <fill>
      <patternFill patternType="solid">
        <fgColor theme="2"/>
        <bgColor indexed="64"/>
      </patternFill>
    </fill>
    <fill>
      <patternFill patternType="solid">
        <fgColor indexed="53"/>
        <bgColor indexed="64"/>
      </patternFill>
    </fill>
    <fill>
      <patternFill patternType="solid">
        <fgColor indexed="54"/>
        <bgColor indexed="64"/>
      </patternFill>
    </fill>
    <fill>
      <patternFill patternType="solid">
        <fgColor indexed="55"/>
        <bgColor indexed="64"/>
      </patternFill>
    </fill>
    <fill>
      <patternFill patternType="solid">
        <fgColor indexed="10"/>
        <bgColor indexed="64"/>
      </patternFill>
    </fill>
    <fill>
      <patternFill patternType="solid">
        <fgColor indexed="19"/>
        <bgColor indexed="64"/>
      </patternFill>
    </fill>
    <fill>
      <patternFill patternType="solid">
        <fgColor indexed="52"/>
        <bgColor indexed="64"/>
      </patternFill>
    </fill>
    <fill>
      <patternFill patternType="solid">
        <fgColor indexed="40"/>
        <bgColor indexed="64"/>
      </patternFill>
    </fill>
    <fill>
      <patternFill patternType="solid">
        <fgColor indexed="22"/>
        <bgColor indexed="64"/>
      </patternFill>
    </fill>
    <fill>
      <patternFill patternType="solid">
        <fgColor indexed="14"/>
        <bgColor indexed="64"/>
      </patternFill>
    </fill>
    <fill>
      <patternFill patternType="solid">
        <fgColor indexed="50"/>
        <bgColor indexed="64"/>
      </patternFill>
    </fill>
    <fill>
      <patternFill patternType="solid">
        <fgColor indexed="23"/>
        <bgColor indexed="64"/>
      </patternFill>
    </fill>
    <fill>
      <patternFill patternType="solid">
        <fgColor indexed="49"/>
        <bgColor indexed="64"/>
      </patternFill>
    </fill>
    <fill>
      <patternFill patternType="solid">
        <fgColor theme="7" tint="-9.9978637043366805E-2"/>
        <bgColor indexed="64"/>
      </patternFill>
    </fill>
    <fill>
      <patternFill patternType="solid">
        <fgColor theme="9"/>
        <bgColor indexed="64"/>
      </patternFill>
    </fill>
  </fills>
  <borders count="1">
    <border>
      <left/>
      <right/>
      <top/>
      <bottom/>
      <diagonal/>
    </border>
  </borders>
  <cellStyleXfs count="2">
    <xf numFmtId="0" fontId="0" fillId="0" borderId="0"/>
    <xf numFmtId="164" fontId="5" fillId="0" borderId="0" applyNumberFormat="0" applyFill="0" applyBorder="0" applyAlignment="0" applyProtection="0">
      <alignment vertical="center"/>
    </xf>
  </cellStyleXfs>
  <cellXfs count="30">
    <xf numFmtId="0" fontId="0" fillId="0" borderId="0" xfId="0"/>
    <xf numFmtId="0" fontId="0" fillId="2" borderId="0" xfId="0" applyFill="1" applyAlignment="1">
      <alignment vertical="center"/>
    </xf>
    <xf numFmtId="0" fontId="0" fillId="0" borderId="0" xfId="0"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164" fontId="6" fillId="2" borderId="0" xfId="1" applyFont="1" applyFill="1" applyAlignment="1">
      <alignment horizontal="center" vertical="center"/>
    </xf>
    <xf numFmtId="0" fontId="8" fillId="3" borderId="0" xfId="0" applyFont="1" applyFill="1" applyAlignment="1">
      <alignment horizontal="center" vertical="center"/>
    </xf>
    <xf numFmtId="0" fontId="8" fillId="4" borderId="0" xfId="0" applyFont="1" applyFill="1" applyAlignment="1">
      <alignment horizontal="center" vertical="center"/>
    </xf>
    <xf numFmtId="0" fontId="9" fillId="5" borderId="0" xfId="0" applyFont="1" applyFill="1" applyAlignment="1">
      <alignment horizontal="center" vertical="center" wrapText="1"/>
    </xf>
    <xf numFmtId="0" fontId="8" fillId="6" borderId="0" xfId="0" applyFont="1" applyFill="1" applyAlignment="1">
      <alignment horizontal="center" vertical="center"/>
    </xf>
    <xf numFmtId="0" fontId="8" fillId="7" borderId="0" xfId="0" applyFont="1" applyFill="1" applyAlignment="1">
      <alignment horizontal="center" vertical="center" wrapText="1"/>
    </xf>
    <xf numFmtId="1" fontId="8" fillId="8" borderId="0" xfId="0" applyNumberFormat="1" applyFont="1" applyFill="1" applyAlignment="1">
      <alignment horizontal="center" vertical="center"/>
    </xf>
    <xf numFmtId="0" fontId="8" fillId="9" borderId="0" xfId="0" applyFont="1" applyFill="1" applyAlignment="1">
      <alignment horizontal="center" vertical="center"/>
    </xf>
    <xf numFmtId="0" fontId="11" fillId="10" borderId="0" xfId="0" applyFont="1" applyFill="1" applyAlignment="1">
      <alignment horizontal="center" vertical="center"/>
    </xf>
    <xf numFmtId="1" fontId="8" fillId="11" borderId="0" xfId="0" applyNumberFormat="1" applyFont="1" applyFill="1" applyAlignment="1">
      <alignment horizontal="center" vertical="center"/>
    </xf>
    <xf numFmtId="2" fontId="12" fillId="12" borderId="0" xfId="0" applyNumberFormat="1" applyFont="1" applyFill="1" applyAlignment="1">
      <alignment horizontal="center" vertical="center"/>
    </xf>
    <xf numFmtId="0" fontId="9" fillId="13" borderId="0" xfId="0" applyFont="1" applyFill="1" applyAlignment="1">
      <alignment horizontal="center" vertical="center" wrapText="1"/>
    </xf>
    <xf numFmtId="0" fontId="8" fillId="7" borderId="0" xfId="0" applyFont="1" applyFill="1" applyAlignment="1">
      <alignment horizontal="center" vertical="center"/>
    </xf>
    <xf numFmtId="0" fontId="8" fillId="6" borderId="0" xfId="0" applyFont="1" applyFill="1" applyAlignment="1">
      <alignment horizontal="center" vertical="center" wrapText="1"/>
    </xf>
    <xf numFmtId="0" fontId="8" fillId="14" borderId="0" xfId="0" applyFont="1" applyFill="1" applyAlignment="1">
      <alignment horizontal="center" vertical="center"/>
    </xf>
    <xf numFmtId="2" fontId="8" fillId="12" borderId="0" xfId="0" applyNumberFormat="1" applyFont="1" applyFill="1" applyAlignment="1">
      <alignment horizontal="center" vertical="center"/>
    </xf>
    <xf numFmtId="1" fontId="12" fillId="11" borderId="0" xfId="0" applyNumberFormat="1" applyFont="1" applyFill="1" applyAlignment="1">
      <alignment horizontal="center" vertical="center"/>
    </xf>
    <xf numFmtId="0" fontId="9" fillId="15" borderId="0" xfId="0" applyFont="1" applyFill="1" applyAlignment="1">
      <alignment horizontal="center" vertical="center"/>
    </xf>
    <xf numFmtId="0" fontId="0" fillId="16" borderId="0" xfId="0" applyFill="1" applyAlignment="1">
      <alignment vertical="center"/>
    </xf>
    <xf numFmtId="0" fontId="15" fillId="16" borderId="0" xfId="0" applyFont="1" applyFill="1" applyAlignment="1">
      <alignment vertical="center"/>
    </xf>
    <xf numFmtId="0" fontId="7" fillId="2" borderId="0" xfId="0" applyFont="1" applyFill="1" applyAlignment="1">
      <alignment horizontal="center" vertical="center"/>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E5"/>
      </a:dk2>
      <a:lt2>
        <a:srgbClr val="EAEAEA"/>
      </a:lt2>
      <a:accent1>
        <a:srgbClr val="FEB2FF"/>
      </a:accent1>
      <a:accent2>
        <a:srgbClr val="FDEADA"/>
      </a:accent2>
      <a:accent3>
        <a:srgbClr val="CBCBFF"/>
      </a:accent3>
      <a:accent4>
        <a:srgbClr val="E6FEEC"/>
      </a:accent4>
      <a:accent5>
        <a:srgbClr val="FFFFCC"/>
      </a:accent5>
      <a:accent6>
        <a:srgbClr val="FDEADA"/>
      </a:accent6>
      <a:hlink>
        <a:srgbClr val="DAFEE3"/>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uk.investing.com/tools/forex-pip-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tabSelected="1" workbookViewId="0">
      <selection activeCell="O13" sqref="O13"/>
    </sheetView>
  </sheetViews>
  <sheetFormatPr defaultRowHeight="15" x14ac:dyDescent="0.25"/>
  <cols>
    <col min="1" max="2" width="9.140625" style="2"/>
    <col min="3" max="7" width="14.7109375" style="2" customWidth="1"/>
    <col min="8" max="258" width="9.140625" style="2"/>
    <col min="259" max="263" width="14.7109375" style="2" customWidth="1"/>
    <col min="264" max="514" width="9.140625" style="2"/>
    <col min="515" max="519" width="14.7109375" style="2" customWidth="1"/>
    <col min="520" max="770" width="9.140625" style="2"/>
    <col min="771" max="775" width="14.7109375" style="2" customWidth="1"/>
    <col min="776" max="1026" width="9.140625" style="2"/>
    <col min="1027" max="1031" width="14.7109375" style="2" customWidth="1"/>
    <col min="1032" max="1282" width="9.140625" style="2"/>
    <col min="1283" max="1287" width="14.7109375" style="2" customWidth="1"/>
    <col min="1288" max="1538" width="9.140625" style="2"/>
    <col min="1539" max="1543" width="14.7109375" style="2" customWidth="1"/>
    <col min="1544" max="1794" width="9.140625" style="2"/>
    <col min="1795" max="1799" width="14.7109375" style="2" customWidth="1"/>
    <col min="1800" max="2050" width="9.140625" style="2"/>
    <col min="2051" max="2055" width="14.7109375" style="2" customWidth="1"/>
    <col min="2056" max="2306" width="9.140625" style="2"/>
    <col min="2307" max="2311" width="14.7109375" style="2" customWidth="1"/>
    <col min="2312" max="2562" width="9.140625" style="2"/>
    <col min="2563" max="2567" width="14.7109375" style="2" customWidth="1"/>
    <col min="2568" max="2818" width="9.140625" style="2"/>
    <col min="2819" max="2823" width="14.7109375" style="2" customWidth="1"/>
    <col min="2824" max="3074" width="9.140625" style="2"/>
    <col min="3075" max="3079" width="14.7109375" style="2" customWidth="1"/>
    <col min="3080" max="3330" width="9.140625" style="2"/>
    <col min="3331" max="3335" width="14.7109375" style="2" customWidth="1"/>
    <col min="3336" max="3586" width="9.140625" style="2"/>
    <col min="3587" max="3591" width="14.7109375" style="2" customWidth="1"/>
    <col min="3592" max="3842" width="9.140625" style="2"/>
    <col min="3843" max="3847" width="14.7109375" style="2" customWidth="1"/>
    <col min="3848" max="4098" width="9.140625" style="2"/>
    <col min="4099" max="4103" width="14.7109375" style="2" customWidth="1"/>
    <col min="4104" max="4354" width="9.140625" style="2"/>
    <col min="4355" max="4359" width="14.7109375" style="2" customWidth="1"/>
    <col min="4360" max="4610" width="9.140625" style="2"/>
    <col min="4611" max="4615" width="14.7109375" style="2" customWidth="1"/>
    <col min="4616" max="4866" width="9.140625" style="2"/>
    <col min="4867" max="4871" width="14.7109375" style="2" customWidth="1"/>
    <col min="4872" max="5122" width="9.140625" style="2"/>
    <col min="5123" max="5127" width="14.7109375" style="2" customWidth="1"/>
    <col min="5128" max="5378" width="9.140625" style="2"/>
    <col min="5379" max="5383" width="14.7109375" style="2" customWidth="1"/>
    <col min="5384" max="5634" width="9.140625" style="2"/>
    <col min="5635" max="5639" width="14.7109375" style="2" customWidth="1"/>
    <col min="5640" max="5890" width="9.140625" style="2"/>
    <col min="5891" max="5895" width="14.7109375" style="2" customWidth="1"/>
    <col min="5896" max="6146" width="9.140625" style="2"/>
    <col min="6147" max="6151" width="14.7109375" style="2" customWidth="1"/>
    <col min="6152" max="6402" width="9.140625" style="2"/>
    <col min="6403" max="6407" width="14.7109375" style="2" customWidth="1"/>
    <col min="6408" max="6658" width="9.140625" style="2"/>
    <col min="6659" max="6663" width="14.7109375" style="2" customWidth="1"/>
    <col min="6664" max="6914" width="9.140625" style="2"/>
    <col min="6915" max="6919" width="14.7109375" style="2" customWidth="1"/>
    <col min="6920" max="7170" width="9.140625" style="2"/>
    <col min="7171" max="7175" width="14.7109375" style="2" customWidth="1"/>
    <col min="7176" max="7426" width="9.140625" style="2"/>
    <col min="7427" max="7431" width="14.7109375" style="2" customWidth="1"/>
    <col min="7432" max="7682" width="9.140625" style="2"/>
    <col min="7683" max="7687" width="14.7109375" style="2" customWidth="1"/>
    <col min="7688" max="7938" width="9.140625" style="2"/>
    <col min="7939" max="7943" width="14.7109375" style="2" customWidth="1"/>
    <col min="7944" max="8194" width="9.140625" style="2"/>
    <col min="8195" max="8199" width="14.7109375" style="2" customWidth="1"/>
    <col min="8200" max="8450" width="9.140625" style="2"/>
    <col min="8451" max="8455" width="14.7109375" style="2" customWidth="1"/>
    <col min="8456" max="8706" width="9.140625" style="2"/>
    <col min="8707" max="8711" width="14.7109375" style="2" customWidth="1"/>
    <col min="8712" max="8962" width="9.140625" style="2"/>
    <col min="8963" max="8967" width="14.7109375" style="2" customWidth="1"/>
    <col min="8968" max="9218" width="9.140625" style="2"/>
    <col min="9219" max="9223" width="14.7109375" style="2" customWidth="1"/>
    <col min="9224" max="9474" width="9.140625" style="2"/>
    <col min="9475" max="9479" width="14.7109375" style="2" customWidth="1"/>
    <col min="9480" max="9730" width="9.140625" style="2"/>
    <col min="9731" max="9735" width="14.7109375" style="2" customWidth="1"/>
    <col min="9736" max="9986" width="9.140625" style="2"/>
    <col min="9987" max="9991" width="14.7109375" style="2" customWidth="1"/>
    <col min="9992" max="10242" width="9.140625" style="2"/>
    <col min="10243" max="10247" width="14.7109375" style="2" customWidth="1"/>
    <col min="10248" max="10498" width="9.140625" style="2"/>
    <col min="10499" max="10503" width="14.7109375" style="2" customWidth="1"/>
    <col min="10504" max="10754" width="9.140625" style="2"/>
    <col min="10755" max="10759" width="14.7109375" style="2" customWidth="1"/>
    <col min="10760" max="11010" width="9.140625" style="2"/>
    <col min="11011" max="11015" width="14.7109375" style="2" customWidth="1"/>
    <col min="11016" max="11266" width="9.140625" style="2"/>
    <col min="11267" max="11271" width="14.7109375" style="2" customWidth="1"/>
    <col min="11272" max="11522" width="9.140625" style="2"/>
    <col min="11523" max="11527" width="14.7109375" style="2" customWidth="1"/>
    <col min="11528" max="11778" width="9.140625" style="2"/>
    <col min="11779" max="11783" width="14.7109375" style="2" customWidth="1"/>
    <col min="11784" max="12034" width="9.140625" style="2"/>
    <col min="12035" max="12039" width="14.7109375" style="2" customWidth="1"/>
    <col min="12040" max="12290" width="9.140625" style="2"/>
    <col min="12291" max="12295" width="14.7109375" style="2" customWidth="1"/>
    <col min="12296" max="12546" width="9.140625" style="2"/>
    <col min="12547" max="12551" width="14.7109375" style="2" customWidth="1"/>
    <col min="12552" max="12802" width="9.140625" style="2"/>
    <col min="12803" max="12807" width="14.7109375" style="2" customWidth="1"/>
    <col min="12808" max="13058" width="9.140625" style="2"/>
    <col min="13059" max="13063" width="14.7109375" style="2" customWidth="1"/>
    <col min="13064" max="13314" width="9.140625" style="2"/>
    <col min="13315" max="13319" width="14.7109375" style="2" customWidth="1"/>
    <col min="13320" max="13570" width="9.140625" style="2"/>
    <col min="13571" max="13575" width="14.7109375" style="2" customWidth="1"/>
    <col min="13576" max="13826" width="9.140625" style="2"/>
    <col min="13827" max="13831" width="14.7109375" style="2" customWidth="1"/>
    <col min="13832" max="14082" width="9.140625" style="2"/>
    <col min="14083" max="14087" width="14.7109375" style="2" customWidth="1"/>
    <col min="14088" max="14338" width="9.140625" style="2"/>
    <col min="14339" max="14343" width="14.7109375" style="2" customWidth="1"/>
    <col min="14344" max="14594" width="9.140625" style="2"/>
    <col min="14595" max="14599" width="14.7109375" style="2" customWidth="1"/>
    <col min="14600" max="14850" width="9.140625" style="2"/>
    <col min="14851" max="14855" width="14.7109375" style="2" customWidth="1"/>
    <col min="14856" max="15106" width="9.140625" style="2"/>
    <col min="15107" max="15111" width="14.7109375" style="2" customWidth="1"/>
    <col min="15112" max="15362" width="9.140625" style="2"/>
    <col min="15363" max="15367" width="14.7109375" style="2" customWidth="1"/>
    <col min="15368" max="15618" width="9.140625" style="2"/>
    <col min="15619" max="15623" width="14.7109375" style="2" customWidth="1"/>
    <col min="15624" max="15874" width="9.140625" style="2"/>
    <col min="15875" max="15879" width="14.7109375" style="2" customWidth="1"/>
    <col min="15880" max="16130" width="9.140625" style="2"/>
    <col min="16131" max="16135" width="14.7109375" style="2" customWidth="1"/>
    <col min="16136" max="16384" width="9.140625" style="2"/>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ht="20.25" x14ac:dyDescent="0.25">
      <c r="A2" s="1"/>
      <c r="B2" s="1"/>
      <c r="C2" s="3" t="s">
        <v>0</v>
      </c>
      <c r="D2" s="1"/>
      <c r="E2" s="1"/>
      <c r="F2" s="1"/>
      <c r="G2" s="1"/>
      <c r="H2" s="1"/>
      <c r="I2" s="1"/>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25">
      <c r="A6" s="1"/>
      <c r="B6" s="4"/>
      <c r="C6" s="4" t="s">
        <v>1</v>
      </c>
      <c r="D6" s="1"/>
      <c r="E6" s="1"/>
      <c r="F6" s="1"/>
      <c r="G6" s="1"/>
      <c r="H6" s="1"/>
      <c r="I6" s="1"/>
      <c r="J6" s="1"/>
      <c r="K6" s="1"/>
      <c r="L6" s="5"/>
      <c r="M6" s="1"/>
      <c r="N6" s="1"/>
      <c r="O6" s="1"/>
      <c r="P6" s="1"/>
      <c r="Q6" s="1"/>
      <c r="R6" s="1"/>
      <c r="S6" s="1"/>
      <c r="T6" s="1"/>
      <c r="U6" s="1"/>
      <c r="V6" s="1"/>
      <c r="W6" s="1"/>
      <c r="X6" s="1"/>
      <c r="Y6" s="1"/>
      <c r="Z6" s="1"/>
      <c r="AA6" s="1"/>
    </row>
    <row r="7" spans="1:27" x14ac:dyDescent="0.25">
      <c r="A7" s="1"/>
      <c r="B7" s="6"/>
      <c r="C7" s="6" t="s">
        <v>2</v>
      </c>
      <c r="D7" s="1"/>
      <c r="E7" s="1"/>
      <c r="F7" s="1"/>
      <c r="G7" s="7" t="s">
        <v>3</v>
      </c>
      <c r="H7" s="1"/>
      <c r="I7" s="1"/>
      <c r="J7" s="1"/>
      <c r="K7" s="1"/>
      <c r="L7" s="1"/>
      <c r="M7" s="1"/>
      <c r="N7" s="1"/>
      <c r="O7" s="1"/>
      <c r="P7" s="1"/>
      <c r="Q7" s="1"/>
      <c r="R7" s="1"/>
      <c r="S7" s="1"/>
      <c r="T7" s="1"/>
      <c r="U7" s="1"/>
      <c r="V7" s="1"/>
      <c r="W7" s="1"/>
      <c r="X7" s="1"/>
      <c r="Y7" s="1"/>
      <c r="Z7" s="1"/>
      <c r="AA7" s="1"/>
    </row>
    <row r="8" spans="1:27" x14ac:dyDescent="0.25">
      <c r="A8" s="1"/>
      <c r="B8" s="6"/>
      <c r="C8" s="6" t="s">
        <v>27</v>
      </c>
      <c r="D8" s="1"/>
      <c r="E8" s="1"/>
      <c r="F8" s="1"/>
      <c r="G8" s="1"/>
      <c r="H8" s="1"/>
      <c r="I8" s="1"/>
      <c r="J8" s="1"/>
      <c r="K8" s="1"/>
      <c r="L8" s="5"/>
      <c r="M8" s="1"/>
      <c r="N8" s="1"/>
      <c r="O8" s="1"/>
      <c r="P8" s="1"/>
      <c r="Q8" s="1"/>
      <c r="R8" s="1"/>
      <c r="S8" s="1"/>
      <c r="T8" s="1"/>
      <c r="U8" s="1"/>
      <c r="V8" s="1"/>
      <c r="W8" s="1"/>
      <c r="X8" s="1"/>
      <c r="Y8" s="1"/>
      <c r="Z8" s="1"/>
      <c r="AA8" s="1"/>
    </row>
    <row r="9" spans="1:27" x14ac:dyDescent="0.25">
      <c r="A9" s="1"/>
      <c r="B9" s="6"/>
      <c r="C9" s="6" t="s">
        <v>4</v>
      </c>
      <c r="D9" s="1"/>
      <c r="E9" s="1"/>
      <c r="F9" s="1"/>
      <c r="G9" s="1"/>
      <c r="H9" s="1"/>
      <c r="I9" s="1"/>
      <c r="J9" s="1"/>
      <c r="K9" s="1"/>
      <c r="L9" s="5"/>
      <c r="M9" s="1"/>
      <c r="N9" s="1"/>
      <c r="O9" s="1"/>
      <c r="P9" s="1"/>
      <c r="Q9" s="1"/>
      <c r="R9" s="1"/>
      <c r="S9" s="1"/>
      <c r="T9" s="1"/>
      <c r="U9" s="1"/>
      <c r="V9" s="1"/>
      <c r="W9" s="1"/>
      <c r="X9" s="1"/>
      <c r="Y9" s="1"/>
      <c r="Z9" s="1"/>
      <c r="AA9" s="1"/>
    </row>
    <row r="10" spans="1:27" x14ac:dyDescent="0.25">
      <c r="A10" s="1"/>
      <c r="B10" s="1"/>
      <c r="C10" s="1"/>
      <c r="D10" s="1"/>
      <c r="E10" s="1"/>
      <c r="F10" s="1"/>
      <c r="G10" s="1"/>
      <c r="H10" s="1"/>
      <c r="I10" s="1"/>
      <c r="J10" s="1"/>
      <c r="K10" s="1"/>
      <c r="L10" s="5"/>
      <c r="M10" s="1"/>
      <c r="N10" s="1"/>
      <c r="O10" s="1"/>
      <c r="P10" s="1"/>
      <c r="Q10" s="1"/>
      <c r="R10" s="1"/>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27.75" customHeight="1" x14ac:dyDescent="0.25">
      <c r="A13" s="1"/>
      <c r="B13" s="1"/>
      <c r="C13" s="27" t="s">
        <v>5</v>
      </c>
      <c r="D13" s="27"/>
      <c r="E13" s="27"/>
      <c r="F13" s="27"/>
      <c r="G13" s="1"/>
      <c r="H13" s="1"/>
      <c r="I13" s="1"/>
      <c r="J13" s="1"/>
      <c r="K13" s="1"/>
      <c r="L13" s="1"/>
      <c r="M13" s="1"/>
      <c r="N13" s="1"/>
      <c r="O13" s="1"/>
      <c r="P13" s="1"/>
      <c r="Q13" s="1"/>
      <c r="R13" s="1"/>
      <c r="S13" s="1"/>
      <c r="T13" s="1"/>
      <c r="U13" s="1"/>
      <c r="V13" s="1"/>
      <c r="W13" s="1"/>
      <c r="X13" s="1"/>
      <c r="Y13" s="1"/>
      <c r="Z13" s="1"/>
      <c r="AA13" s="1"/>
    </row>
    <row r="14" spans="1:27" ht="35.1" customHeight="1" x14ac:dyDescent="0.25">
      <c r="A14" s="1"/>
      <c r="B14" s="1"/>
      <c r="C14" s="8" t="s">
        <v>6</v>
      </c>
      <c r="D14" s="9" t="s">
        <v>7</v>
      </c>
      <c r="E14" s="10" t="s">
        <v>8</v>
      </c>
      <c r="F14" s="11" t="s">
        <v>9</v>
      </c>
      <c r="G14" s="12" t="s">
        <v>10</v>
      </c>
      <c r="H14" s="1"/>
      <c r="I14" s="1"/>
      <c r="J14" s="1"/>
      <c r="K14" s="1"/>
      <c r="L14" s="1"/>
      <c r="M14" s="1"/>
      <c r="N14" s="1"/>
      <c r="O14" s="1"/>
      <c r="P14" s="1"/>
      <c r="Q14" s="1"/>
      <c r="R14" s="1"/>
      <c r="S14" s="1"/>
      <c r="T14" s="1"/>
      <c r="U14" s="1"/>
      <c r="V14" s="1"/>
      <c r="W14" s="1"/>
      <c r="X14" s="1"/>
      <c r="Y14" s="1"/>
      <c r="Z14" s="1"/>
    </row>
    <row r="15" spans="1:27" ht="35.1" customHeight="1" x14ac:dyDescent="0.25">
      <c r="A15" s="1"/>
      <c r="B15" s="1"/>
      <c r="C15" s="13">
        <v>100000</v>
      </c>
      <c r="D15" s="14">
        <v>5</v>
      </c>
      <c r="E15" s="15" t="s">
        <v>11</v>
      </c>
      <c r="F15" s="16">
        <v>20</v>
      </c>
      <c r="G15" s="17">
        <f>IF(OR(E15="EUR/USD",E15="GBP/USD",E15="AUD/USD"),(C15*D15/100)/F15/10,IF(OR(E15="USD/JPY",E15="USD/CAD",E15="EUR/JPY",E15="GBP/JPY"),(C15*D15/100)/F15/8.5,IF(E15="USD/CHF",(C15*D15/100)/F15/8.1,(C15*D15/100)/F15/19.3)))</f>
        <v>25</v>
      </c>
      <c r="H15" s="28" t="s">
        <v>12</v>
      </c>
      <c r="I15" s="29"/>
      <c r="J15" s="29"/>
      <c r="K15" s="29"/>
      <c r="L15" s="1"/>
      <c r="M15" s="1"/>
      <c r="N15" s="1"/>
      <c r="O15" s="1"/>
      <c r="P15" s="1"/>
      <c r="Q15" s="1"/>
      <c r="R15" s="1"/>
      <c r="S15" s="1"/>
      <c r="T15" s="1"/>
      <c r="U15" s="1"/>
      <c r="V15" s="1"/>
      <c r="W15" s="1"/>
      <c r="X15" s="1"/>
      <c r="Y15" s="1"/>
      <c r="Z15" s="1"/>
    </row>
    <row r="16" spans="1:27" ht="42"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28.5" customHeight="1" x14ac:dyDescent="0.25">
      <c r="A17" s="1"/>
      <c r="B17" s="1"/>
      <c r="C17" s="27" t="s">
        <v>13</v>
      </c>
      <c r="D17" s="27"/>
      <c r="E17" s="27"/>
      <c r="F17" s="27"/>
      <c r="G17" s="1"/>
      <c r="H17" s="1"/>
      <c r="I17" s="1"/>
      <c r="J17" s="1"/>
      <c r="K17" s="1"/>
      <c r="L17" s="1"/>
      <c r="M17" s="1"/>
      <c r="N17" s="1"/>
      <c r="O17" s="1"/>
      <c r="P17" s="1"/>
      <c r="Q17" s="1"/>
      <c r="R17" s="1"/>
      <c r="S17" s="1"/>
      <c r="T17" s="1"/>
      <c r="U17" s="1"/>
      <c r="V17" s="1"/>
      <c r="W17" s="1"/>
      <c r="X17" s="1"/>
      <c r="Y17" s="1"/>
      <c r="Z17" s="1"/>
    </row>
    <row r="18" spans="1:26" ht="35.1" customHeight="1" x14ac:dyDescent="0.25">
      <c r="A18" s="1"/>
      <c r="B18" s="1"/>
      <c r="C18" s="8" t="s">
        <v>6</v>
      </c>
      <c r="D18" s="9" t="s">
        <v>7</v>
      </c>
      <c r="E18" s="18" t="s">
        <v>8</v>
      </c>
      <c r="F18" s="19" t="s">
        <v>14</v>
      </c>
      <c r="G18" s="20" t="s">
        <v>15</v>
      </c>
      <c r="H18" s="1"/>
      <c r="I18" s="1"/>
      <c r="J18" s="1"/>
      <c r="K18" s="1"/>
      <c r="L18" s="1"/>
      <c r="M18" s="1"/>
      <c r="N18" s="1"/>
      <c r="O18" s="1"/>
      <c r="P18" s="1"/>
      <c r="Q18" s="1"/>
      <c r="R18" s="1"/>
      <c r="S18" s="1"/>
      <c r="T18" s="1"/>
      <c r="U18" s="1"/>
      <c r="V18" s="1"/>
      <c r="W18" s="1"/>
      <c r="X18" s="1"/>
      <c r="Y18" s="1"/>
      <c r="Z18" s="1"/>
    </row>
    <row r="19" spans="1:26" ht="35.1" customHeight="1" x14ac:dyDescent="0.25">
      <c r="A19" s="1"/>
      <c r="B19" s="1"/>
      <c r="C19" s="13">
        <v>5000</v>
      </c>
      <c r="D19" s="21">
        <v>2</v>
      </c>
      <c r="E19" s="15" t="s">
        <v>16</v>
      </c>
      <c r="F19" s="22">
        <v>0.2</v>
      </c>
      <c r="G19" s="23">
        <f>IF(OR(E19="EUR/USD",E19="GBP/USD",E19="AUD/USD"),(C19*D19/100)/F19/10,IF(OR(E19="USD/JPY",E19="USD/CAD",E19="EUR/JPY",E19="GBP/JPY"),(C19*D19/100)/F19/8.5,IF(E19="USD/CHF",(C19*D19/100)/F19/8.1,(C19*D19/100)/F19/19.3)))</f>
        <v>58.823529411764703</v>
      </c>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24" t="s">
        <v>17</v>
      </c>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24" t="s">
        <v>18</v>
      </c>
      <c r="O22" s="24" t="s">
        <v>19</v>
      </c>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25" t="s">
        <v>11</v>
      </c>
      <c r="O23" s="25">
        <v>10</v>
      </c>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25" t="s">
        <v>20</v>
      </c>
      <c r="O24" s="25">
        <v>10</v>
      </c>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25" t="s">
        <v>21</v>
      </c>
      <c r="O25" s="25">
        <v>9.93</v>
      </c>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25" t="s">
        <v>22</v>
      </c>
      <c r="O26" s="25">
        <v>9.1</v>
      </c>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25" t="s">
        <v>23</v>
      </c>
      <c r="O27" s="25">
        <v>7.41</v>
      </c>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25" t="s">
        <v>24</v>
      </c>
      <c r="O28" s="25">
        <v>10</v>
      </c>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25" t="s">
        <v>16</v>
      </c>
      <c r="O29" s="25">
        <v>9.1</v>
      </c>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25" t="s">
        <v>25</v>
      </c>
      <c r="O30" s="25">
        <v>9.1</v>
      </c>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25" t="s">
        <v>26</v>
      </c>
      <c r="O31" s="25">
        <v>12.38</v>
      </c>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26"/>
      <c r="O32" s="25"/>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25"/>
      <c r="O33" s="25"/>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25"/>
      <c r="O34" s="25"/>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25"/>
      <c r="O35" s="25"/>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25"/>
      <c r="O36" s="25"/>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25"/>
      <c r="O37" s="25"/>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25"/>
      <c r="O38" s="25"/>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sheetData>
  <mergeCells count="3">
    <mergeCell ref="C13:F13"/>
    <mergeCell ref="H15:K15"/>
    <mergeCell ref="C17:F17"/>
  </mergeCells>
  <dataValidations count="2">
    <dataValidation type="list" allowBlank="1" showInputMessage="1" showErrorMessage="1"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formula1>N23:N31</formula1>
    </dataValidation>
    <dataValidation type="list"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formula1>N23:N38</formula1>
    </dataValidation>
  </dataValidations>
  <hyperlinks>
    <hyperlink ref="G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dc:creator>
  <cp:lastModifiedBy>nigel</cp:lastModifiedBy>
  <dcterms:created xsi:type="dcterms:W3CDTF">2016-11-18T13:10:11Z</dcterms:created>
  <dcterms:modified xsi:type="dcterms:W3CDTF">2016-11-18T13:12:05Z</dcterms:modified>
</cp:coreProperties>
</file>